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320" activeTab="1"/>
  </bookViews>
  <sheets>
    <sheet name="体育综合馆修缮改造工程" sheetId="1" r:id="rId1"/>
    <sheet name="体育综合馆设备改造项目" sheetId="2" r:id="rId2"/>
    <sheet name="Sheet3" sheetId="3" r:id="rId3"/>
  </sheets>
  <definedNames>
    <definedName name="_GoBack" localSheetId="0">'体育综合馆修缮改造工程'!#REF!</definedName>
  </definedNames>
  <calcPr fullCalcOnLoad="1"/>
</workbook>
</file>

<file path=xl/sharedStrings.xml><?xml version="1.0" encoding="utf-8"?>
<sst xmlns="http://schemas.openxmlformats.org/spreadsheetml/2006/main" count="360" uniqueCount="181">
  <si>
    <t>项目支出绩效目标申报表</t>
  </si>
  <si>
    <t>项目名称</t>
  </si>
  <si>
    <t>主管部门及代码</t>
  </si>
  <si>
    <t>实施单位</t>
  </si>
  <si>
    <t>北京市经贸高级技术学校</t>
  </si>
  <si>
    <t>项目属性</t>
  </si>
  <si>
    <t>项目期</t>
  </si>
  <si>
    <t>项目资金
（万元）</t>
  </si>
  <si>
    <t>中期资金总额：</t>
  </si>
  <si>
    <t>年度资金总额：</t>
  </si>
  <si>
    <t>其中：财政拨款</t>
  </si>
  <si>
    <t>其他资金</t>
  </si>
  <si>
    <t>总
体
目
标</t>
  </si>
  <si>
    <t>绩效指标</t>
  </si>
  <si>
    <t>一级指标</t>
  </si>
  <si>
    <t>二级指标</t>
  </si>
  <si>
    <t>三级指标</t>
  </si>
  <si>
    <t>指标值</t>
  </si>
  <si>
    <t>产
出
指
标</t>
  </si>
  <si>
    <t>数量指标</t>
  </si>
  <si>
    <t>体育馆面积</t>
  </si>
  <si>
    <t>608平米</t>
  </si>
  <si>
    <t>质量指标</t>
  </si>
  <si>
    <t>验收合格率</t>
  </si>
  <si>
    <t>设备质量</t>
  </si>
  <si>
    <t>进度指标</t>
  </si>
  <si>
    <t>方案制定和前期准备时间</t>
  </si>
  <si>
    <t>2018年4月-2018年5月：对项目进行前期市场调研，对项目的实际需求与功能进行论证。</t>
  </si>
  <si>
    <t>招标采购时间</t>
  </si>
  <si>
    <t>2018年1月选定招标公司，确定设备技术参数，2月向社会公开招标文件，3月30前完成项目招标工作，签订施工合同</t>
  </si>
  <si>
    <t>采购物品到位时间</t>
  </si>
  <si>
    <t>2018年8月31日前完成施工工作</t>
  </si>
  <si>
    <t>验收时间</t>
  </si>
  <si>
    <t>2018年9月30日前完成项目验收工作</t>
  </si>
  <si>
    <t>成本指标</t>
  </si>
  <si>
    <t>项目预算控制数</t>
  </si>
  <si>
    <t>单位购置成本</t>
  </si>
  <si>
    <t>政府采购节支率</t>
  </si>
  <si>
    <t>效
果
指
标</t>
  </si>
  <si>
    <t>效益指标</t>
  </si>
  <si>
    <t>提供社会服务收益</t>
  </si>
  <si>
    <t>提供社会服务受益</t>
  </si>
  <si>
    <t>节约维护成本</t>
  </si>
  <si>
    <t>履职基础、公共服务能力</t>
  </si>
  <si>
    <t>得到提升</t>
  </si>
  <si>
    <t>服务对象
满意度指标</t>
  </si>
  <si>
    <t>使用人员满意度</t>
  </si>
  <si>
    <t>受益师生满意度89%</t>
  </si>
  <si>
    <t xml:space="preserve"> 目前，我校体育馆已建成多年，电路老化，经常掉闸，影响室内的正常活动；且因体育馆在地下，比较潮湿，室内墙皮出现脱落等现象，存在伤人的安全隐患。在人们心中产生了恐慌心理。为提高我校教学硬件设施，全面提高学生素质，确保我校教学工作的正常进行。使受益师生满意度达到89%</t>
  </si>
  <si>
    <t>北京市供销合作总社135</t>
  </si>
  <si>
    <t>77.940854
万元</t>
  </si>
  <si>
    <t>≤77.940854万元/间</t>
  </si>
  <si>
    <t>延续</t>
  </si>
  <si>
    <t>2年</t>
  </si>
  <si>
    <r>
      <t>中期目标（20</t>
    </r>
    <r>
      <rPr>
        <sz val="13"/>
        <color indexed="8"/>
        <rFont val="宋体"/>
        <family val="0"/>
      </rPr>
      <t>18</t>
    </r>
    <r>
      <rPr>
        <sz val="13"/>
        <color indexed="8"/>
        <rFont val="宋体"/>
        <family val="0"/>
      </rPr>
      <t>年-20</t>
    </r>
    <r>
      <rPr>
        <sz val="13"/>
        <color indexed="8"/>
        <rFont val="宋体"/>
        <family val="0"/>
      </rPr>
      <t>19</t>
    </r>
    <r>
      <rPr>
        <sz val="13"/>
        <color indexed="8"/>
        <rFont val="宋体"/>
        <family val="0"/>
      </rPr>
      <t>年）</t>
    </r>
  </si>
  <si>
    <t>年度目标（2019 年度）</t>
  </si>
  <si>
    <t>本项目于2018年度全部执行，并已验收，本年度支付项目尾款</t>
  </si>
  <si>
    <t>已完成</t>
  </si>
  <si>
    <t>15.588171万元</t>
  </si>
  <si>
    <t>（2019年度）</t>
  </si>
  <si>
    <t>改善办学条件—基础设施改造-体育综合馆修缮改造工程</t>
  </si>
  <si>
    <t>接收卡</t>
  </si>
  <si>
    <t>发送卡</t>
  </si>
  <si>
    <t>显示屏钢结构边框</t>
  </si>
  <si>
    <t>加强天线</t>
  </si>
  <si>
    <t>8路电源控制器</t>
  </si>
  <si>
    <t>控制软件编程</t>
  </si>
  <si>
    <t>项目支出绩效目标申报表</t>
  </si>
  <si>
    <t>（2019年度）</t>
  </si>
  <si>
    <t>项目名称</t>
  </si>
  <si>
    <t>改善办学条件-设备购置-体育综合馆设备改造项目</t>
  </si>
  <si>
    <t>主管部门及代码</t>
  </si>
  <si>
    <t>北京市供销合作总社135</t>
  </si>
  <si>
    <t>实施单位</t>
  </si>
  <si>
    <t>北京市经贸高级技术学校</t>
  </si>
  <si>
    <t>项目属性</t>
  </si>
  <si>
    <t>延续</t>
  </si>
  <si>
    <t>项日期</t>
  </si>
  <si>
    <t>2年</t>
  </si>
  <si>
    <t>项目资金
（万元）</t>
  </si>
  <si>
    <t>中期资金总额：</t>
  </si>
  <si>
    <t>年度资金总额：</t>
  </si>
  <si>
    <t>其中：财政拨款</t>
  </si>
  <si>
    <t>其他资金</t>
  </si>
  <si>
    <t>总
体
目
标</t>
  </si>
  <si>
    <r>
      <t>中期目标（20</t>
    </r>
    <r>
      <rPr>
        <sz val="11"/>
        <color theme="1"/>
        <rFont val="Calibri"/>
        <family val="0"/>
      </rPr>
      <t>18</t>
    </r>
    <r>
      <rPr>
        <sz val="11"/>
        <color indexed="8"/>
        <rFont val="宋体"/>
        <family val="0"/>
      </rPr>
      <t xml:space="preserve"> 年-20</t>
    </r>
    <r>
      <rPr>
        <sz val="11"/>
        <color theme="1"/>
        <rFont val="Calibri"/>
        <family val="0"/>
      </rPr>
      <t>19</t>
    </r>
    <r>
      <rPr>
        <sz val="11"/>
        <color indexed="8"/>
        <rFont val="宋体"/>
        <family val="0"/>
      </rPr>
      <t>年）</t>
    </r>
  </si>
  <si>
    <r>
      <t>年度目标（201</t>
    </r>
    <r>
      <rPr>
        <sz val="11"/>
        <color theme="1"/>
        <rFont val="Calibri"/>
        <family val="0"/>
      </rPr>
      <t>9</t>
    </r>
    <r>
      <rPr>
        <sz val="11"/>
        <color indexed="8"/>
        <rFont val="宋体"/>
        <family val="0"/>
      </rPr>
      <t>年度）</t>
    </r>
  </si>
  <si>
    <t>购置体育综合馆设备，保障师生体育课教学、体育比赛场地等的需要，丰富学生的学习、娱乐、锻炼等活动</t>
  </si>
  <si>
    <r>
      <t>2</t>
    </r>
    <r>
      <rPr>
        <sz val="11"/>
        <color theme="1"/>
        <rFont val="Calibri"/>
        <family val="0"/>
      </rPr>
      <t>018年度已</t>
    </r>
    <r>
      <rPr>
        <sz val="11"/>
        <color indexed="8"/>
        <rFont val="宋体"/>
        <family val="0"/>
      </rPr>
      <t>购置体育综合馆设备，保障师生体育课教学、体育比赛场地等的需要，丰富学生的学习、娱乐、锻炼等并验收，本年度支出项目尾款。</t>
    </r>
  </si>
  <si>
    <t>绩效指标</t>
  </si>
  <si>
    <t>一级指标</t>
  </si>
  <si>
    <t>二级指标</t>
  </si>
  <si>
    <t>三级指标</t>
  </si>
  <si>
    <t>指标值</t>
  </si>
  <si>
    <t>产
出
指
标</t>
  </si>
  <si>
    <t>数量指标</t>
  </si>
  <si>
    <t>P4室内全彩屏</t>
  </si>
  <si>
    <t>26平方</t>
  </si>
  <si>
    <t>96张</t>
  </si>
  <si>
    <t>4张</t>
  </si>
  <si>
    <t>视频处理器</t>
  </si>
  <si>
    <t>2台</t>
  </si>
  <si>
    <t>LED播放控制软件</t>
  </si>
  <si>
    <t>2套</t>
  </si>
  <si>
    <t>配电箱</t>
  </si>
  <si>
    <t>线管辅料</t>
  </si>
  <si>
    <t>2批</t>
  </si>
  <si>
    <t>P4.75室内双色屏</t>
  </si>
  <si>
    <t>1.62平方</t>
  </si>
  <si>
    <t>板卡（控制系统）</t>
  </si>
  <si>
    <t>1张</t>
  </si>
  <si>
    <t>铝型材结构</t>
  </si>
  <si>
    <t>1.89平方</t>
  </si>
  <si>
    <t>线材</t>
  </si>
  <si>
    <t>1批</t>
  </si>
  <si>
    <t>主扩音箱</t>
  </si>
  <si>
    <t>8只</t>
  </si>
  <si>
    <t>功率放大器</t>
  </si>
  <si>
    <t>专业调音台</t>
  </si>
  <si>
    <t>1台</t>
  </si>
  <si>
    <t>音频处理器</t>
  </si>
  <si>
    <t>反馈抑制器</t>
  </si>
  <si>
    <t>电源时序器</t>
  </si>
  <si>
    <t>高清播放器</t>
  </si>
  <si>
    <t>CD播放机</t>
  </si>
  <si>
    <t>无线单手持话筒</t>
  </si>
  <si>
    <t>4台</t>
  </si>
  <si>
    <t>天线分配器</t>
  </si>
  <si>
    <t>4块</t>
  </si>
  <si>
    <t>电源适配器</t>
  </si>
  <si>
    <t>4个</t>
  </si>
  <si>
    <t>KVM</t>
  </si>
  <si>
    <t>线缆辅材</t>
  </si>
  <si>
    <t>音箱支架</t>
  </si>
  <si>
    <t>机柜</t>
  </si>
  <si>
    <t>操作台</t>
  </si>
  <si>
    <t>系统集成费</t>
  </si>
  <si>
    <t>1项</t>
  </si>
  <si>
    <t>视频监控设备</t>
  </si>
  <si>
    <t>6个</t>
  </si>
  <si>
    <t>交换设备</t>
  </si>
  <si>
    <t>混合矩阵机箱</t>
  </si>
  <si>
    <t>VGA输入板卡（4路）</t>
  </si>
  <si>
    <t>1块</t>
  </si>
  <si>
    <t>HDMI输入板卡（4路）</t>
  </si>
  <si>
    <t xml:space="preserve">    VGA输出板卡（4路）</t>
  </si>
  <si>
    <t>HDMI输出卡（4路）</t>
  </si>
  <si>
    <t>可编程中央控制主机</t>
  </si>
  <si>
    <r>
      <t>8</t>
    </r>
    <r>
      <rPr>
        <sz val="9"/>
        <color indexed="8"/>
        <rFont val="宋体"/>
        <family val="0"/>
      </rPr>
      <t>寸无线触摸屏</t>
    </r>
  </si>
  <si>
    <t>1套</t>
  </si>
  <si>
    <t>设备质量</t>
  </si>
  <si>
    <t>选择产品工作稳定可靠、节能、环保、售后服务质量高，符合国家标准。</t>
  </si>
  <si>
    <t>进度指标</t>
  </si>
  <si>
    <t>方案制定和前期准备时间</t>
  </si>
  <si>
    <t>2017年3月-2017年8月：对项目进行前期市场调研，对项目的实际需求与功能进行论证。</t>
  </si>
  <si>
    <t>已完成</t>
  </si>
  <si>
    <t>招标采购时间</t>
  </si>
  <si>
    <t>2018年4月选定招标公司，确定设备技术参数，5月向社会公开招标文件，6月30前完成项目招标工作，签订采购合同</t>
  </si>
  <si>
    <t>采购物品到位时间</t>
  </si>
  <si>
    <t>2018年8月31日前完成设备安装工作</t>
  </si>
  <si>
    <t>验收时间</t>
  </si>
  <si>
    <t>9月30日前完成项目验收工作</t>
  </si>
  <si>
    <t>成本指标</t>
  </si>
  <si>
    <t>项目预算控制数</t>
  </si>
  <si>
    <t>142.106704万元</t>
  </si>
  <si>
    <t>28.42134万元</t>
  </si>
  <si>
    <t>单位购置成本</t>
  </si>
  <si>
    <t>≤142.106704万元/间</t>
  </si>
  <si>
    <t>政府采购节支率</t>
  </si>
  <si>
    <t>＜1%</t>
  </si>
  <si>
    <t>效
果
指
标</t>
  </si>
  <si>
    <t>效益指标</t>
  </si>
  <si>
    <t>提供社会服务受益</t>
  </si>
  <si>
    <t>≥500万元</t>
  </si>
  <si>
    <t>节约维护成本</t>
  </si>
  <si>
    <t>12万元</t>
  </si>
  <si>
    <t>履职基础、公共服务能力</t>
  </si>
  <si>
    <t>得到提升</t>
  </si>
  <si>
    <t>服务对象
满意度指标</t>
  </si>
  <si>
    <t>使用人员满意度</t>
  </si>
  <si>
    <t>受益师生满意度95%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</si>
</sst>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#,##0.000000_);\(#,##0.000000\)"/>
    <numFmt numFmtId="179" formatCode="#,##0.000000_ "/>
    <numFmt numFmtId="180" formatCode="0.000000_);\(0.0000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3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4" applyNumberFormat="0" applyAlignment="0" applyProtection="0"/>
    <xf numFmtId="0" fontId="37" fillId="22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7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2" borderId="9" xfId="15" applyFont="1" applyFill="1" applyBorder="1" applyAlignment="1">
      <alignment horizontal="center" vertical="center" wrapText="1"/>
      <protection/>
    </xf>
    <xf numFmtId="0" fontId="5" fillId="0" borderId="9" xfId="15" applyFont="1" applyFill="1" applyBorder="1" applyAlignment="1">
      <alignment horizontal="center" vertical="center" wrapText="1"/>
      <protection/>
    </xf>
    <xf numFmtId="0" fontId="5" fillId="32" borderId="10" xfId="34" applyFont="1" applyFill="1" applyBorder="1" applyAlignment="1">
      <alignment horizontal="center" vertical="center" wrapText="1"/>
      <protection/>
    </xf>
    <xf numFmtId="0" fontId="5" fillId="3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32" borderId="10" xfId="34" applyFont="1" applyFill="1" applyBorder="1" applyAlignment="1">
      <alignment horizontal="center" vertical="center" wrapText="1"/>
      <protection/>
    </xf>
    <xf numFmtId="0" fontId="5" fillId="0" borderId="9" xfId="34" applyFont="1" applyFill="1" applyBorder="1" applyAlignment="1">
      <alignment horizontal="center" vertical="center" wrapText="1"/>
      <protection/>
    </xf>
    <xf numFmtId="0" fontId="8" fillId="0" borderId="9" xfId="3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2" borderId="10" xfId="34" applyFont="1" applyFill="1" applyBorder="1" applyAlignment="1">
      <alignment horizontal="center" vertical="center" wrapText="1"/>
      <protection/>
    </xf>
    <xf numFmtId="0" fontId="8" fillId="3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K15" sqref="K15"/>
    </sheetView>
  </sheetViews>
  <sheetFormatPr defaultColWidth="9.00390625" defaultRowHeight="15"/>
  <cols>
    <col min="1" max="1" width="5.421875" style="0" customWidth="1"/>
    <col min="2" max="2" width="7.140625" style="0" customWidth="1"/>
    <col min="3" max="3" width="8.710937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3.57421875" style="0" customWidth="1"/>
    <col min="8" max="8" width="15.8515625" style="0" customWidth="1"/>
  </cols>
  <sheetData>
    <row r="1" spans="1:8" ht="25.5">
      <c r="A1" s="36" t="s">
        <v>0</v>
      </c>
      <c r="B1" s="37"/>
      <c r="C1" s="37"/>
      <c r="D1" s="37"/>
      <c r="E1" s="37"/>
      <c r="F1" s="37"/>
      <c r="G1" s="37"/>
      <c r="H1" s="37"/>
    </row>
    <row r="2" spans="1:8" ht="13.5">
      <c r="A2" s="38" t="s">
        <v>59</v>
      </c>
      <c r="B2" s="38"/>
      <c r="C2" s="38"/>
      <c r="D2" s="38"/>
      <c r="E2" s="38"/>
      <c r="F2" s="38"/>
      <c r="G2" s="38"/>
      <c r="H2" s="38"/>
    </row>
    <row r="3" spans="1:8" ht="14.25" customHeight="1">
      <c r="A3" s="35" t="s">
        <v>1</v>
      </c>
      <c r="B3" s="35"/>
      <c r="C3" s="35"/>
      <c r="D3" s="39" t="s">
        <v>60</v>
      </c>
      <c r="E3" s="40"/>
      <c r="F3" s="40"/>
      <c r="G3" s="40"/>
      <c r="H3" s="41"/>
    </row>
    <row r="4" spans="1:8" ht="15" customHeight="1">
      <c r="A4" s="35" t="s">
        <v>2</v>
      </c>
      <c r="B4" s="35"/>
      <c r="C4" s="35"/>
      <c r="D4" s="35" t="s">
        <v>49</v>
      </c>
      <c r="E4" s="35"/>
      <c r="F4" s="1" t="s">
        <v>3</v>
      </c>
      <c r="G4" s="35" t="s">
        <v>4</v>
      </c>
      <c r="H4" s="35"/>
    </row>
    <row r="5" spans="1:8" ht="18.75" customHeight="1">
      <c r="A5" s="35" t="s">
        <v>5</v>
      </c>
      <c r="B5" s="35"/>
      <c r="C5" s="35"/>
      <c r="D5" s="35" t="s">
        <v>52</v>
      </c>
      <c r="E5" s="35"/>
      <c r="F5" s="1" t="s">
        <v>6</v>
      </c>
      <c r="G5" s="35" t="s">
        <v>53</v>
      </c>
      <c r="H5" s="35"/>
    </row>
    <row r="6" spans="1:8" ht="30">
      <c r="A6" s="42" t="s">
        <v>7</v>
      </c>
      <c r="B6" s="42"/>
      <c r="C6" s="42"/>
      <c r="D6" s="3" t="s">
        <v>8</v>
      </c>
      <c r="E6" s="6">
        <v>77.940854</v>
      </c>
      <c r="F6" s="3" t="s">
        <v>9</v>
      </c>
      <c r="G6" s="43">
        <f>E6*0.2</f>
        <v>15.5881708</v>
      </c>
      <c r="H6" s="44"/>
    </row>
    <row r="7" spans="1:8" ht="30">
      <c r="A7" s="42"/>
      <c r="B7" s="42"/>
      <c r="C7" s="42"/>
      <c r="D7" s="3" t="s">
        <v>10</v>
      </c>
      <c r="E7" s="6">
        <v>77.940854</v>
      </c>
      <c r="F7" s="3" t="s">
        <v>10</v>
      </c>
      <c r="G7" s="43">
        <f>E7*0.2</f>
        <v>15.5881708</v>
      </c>
      <c r="H7" s="44"/>
    </row>
    <row r="8" spans="1:8" ht="15">
      <c r="A8" s="42"/>
      <c r="B8" s="42"/>
      <c r="C8" s="42"/>
      <c r="D8" s="3" t="s">
        <v>11</v>
      </c>
      <c r="E8" s="2"/>
      <c r="F8" s="1" t="s">
        <v>11</v>
      </c>
      <c r="G8" s="35"/>
      <c r="H8" s="35"/>
    </row>
    <row r="9" spans="1:8" ht="15">
      <c r="A9" s="42" t="s">
        <v>12</v>
      </c>
      <c r="B9" s="42"/>
      <c r="C9" s="42" t="s">
        <v>54</v>
      </c>
      <c r="D9" s="42"/>
      <c r="E9" s="42"/>
      <c r="F9" s="35" t="s">
        <v>55</v>
      </c>
      <c r="G9" s="35"/>
      <c r="H9" s="35"/>
    </row>
    <row r="10" spans="1:8" ht="13.5" customHeight="1">
      <c r="A10" s="42"/>
      <c r="B10" s="42"/>
      <c r="C10" s="45" t="s">
        <v>48</v>
      </c>
      <c r="D10" s="46"/>
      <c r="E10" s="47"/>
      <c r="F10" s="45" t="s">
        <v>56</v>
      </c>
      <c r="G10" s="46"/>
      <c r="H10" s="47"/>
    </row>
    <row r="11" spans="1:8" ht="13.5" customHeight="1">
      <c r="A11" s="42"/>
      <c r="B11" s="42"/>
      <c r="C11" s="48"/>
      <c r="D11" s="49"/>
      <c r="E11" s="50"/>
      <c r="F11" s="48"/>
      <c r="G11" s="49"/>
      <c r="H11" s="50"/>
    </row>
    <row r="12" spans="1:8" ht="13.5" customHeight="1">
      <c r="A12" s="42"/>
      <c r="B12" s="42"/>
      <c r="C12" s="48"/>
      <c r="D12" s="49"/>
      <c r="E12" s="50"/>
      <c r="F12" s="48"/>
      <c r="G12" s="49"/>
      <c r="H12" s="50"/>
    </row>
    <row r="13" spans="1:8" ht="13.5" customHeight="1">
      <c r="A13" s="42"/>
      <c r="B13" s="42"/>
      <c r="C13" s="48"/>
      <c r="D13" s="49"/>
      <c r="E13" s="50"/>
      <c r="F13" s="48"/>
      <c r="G13" s="49"/>
      <c r="H13" s="50"/>
    </row>
    <row r="14" spans="1:8" ht="13.5" customHeight="1">
      <c r="A14" s="42"/>
      <c r="B14" s="42"/>
      <c r="C14" s="48"/>
      <c r="D14" s="49"/>
      <c r="E14" s="50"/>
      <c r="F14" s="48"/>
      <c r="G14" s="49"/>
      <c r="H14" s="50"/>
    </row>
    <row r="15" spans="1:8" ht="72" customHeight="1">
      <c r="A15" s="42"/>
      <c r="B15" s="42"/>
      <c r="C15" s="51"/>
      <c r="D15" s="52"/>
      <c r="E15" s="53"/>
      <c r="F15" s="51"/>
      <c r="G15" s="52"/>
      <c r="H15" s="53"/>
    </row>
    <row r="16" spans="1:8" ht="30">
      <c r="A16" s="42" t="s">
        <v>13</v>
      </c>
      <c r="B16" s="2" t="s">
        <v>14</v>
      </c>
      <c r="C16" s="4" t="s">
        <v>15</v>
      </c>
      <c r="D16" s="2" t="s">
        <v>16</v>
      </c>
      <c r="E16" s="2" t="s">
        <v>17</v>
      </c>
      <c r="F16" s="4" t="s">
        <v>15</v>
      </c>
      <c r="G16" s="2" t="s">
        <v>16</v>
      </c>
      <c r="H16" s="4" t="s">
        <v>17</v>
      </c>
    </row>
    <row r="17" spans="1:8" ht="15" customHeight="1">
      <c r="A17" s="42"/>
      <c r="B17" s="58" t="s">
        <v>18</v>
      </c>
      <c r="C17" s="35" t="s">
        <v>19</v>
      </c>
      <c r="D17" s="54" t="s">
        <v>20</v>
      </c>
      <c r="E17" s="56" t="s">
        <v>21</v>
      </c>
      <c r="F17" s="35" t="s">
        <v>19</v>
      </c>
      <c r="G17" s="54" t="s">
        <v>20</v>
      </c>
      <c r="H17" s="56" t="s">
        <v>21</v>
      </c>
    </row>
    <row r="18" spans="1:8" ht="15" customHeight="1">
      <c r="A18" s="42"/>
      <c r="B18" s="59"/>
      <c r="C18" s="35"/>
      <c r="D18" s="54"/>
      <c r="E18" s="56"/>
      <c r="F18" s="35"/>
      <c r="G18" s="54"/>
      <c r="H18" s="56"/>
    </row>
    <row r="19" spans="1:8" ht="15" customHeight="1">
      <c r="A19" s="42"/>
      <c r="B19" s="59"/>
      <c r="C19" s="35"/>
      <c r="D19" s="54"/>
      <c r="E19" s="56"/>
      <c r="F19" s="35"/>
      <c r="G19" s="54"/>
      <c r="H19" s="56"/>
    </row>
    <row r="20" spans="1:8" ht="15" customHeight="1">
      <c r="A20" s="42"/>
      <c r="B20" s="59"/>
      <c r="C20" s="35"/>
      <c r="D20" s="54"/>
      <c r="E20" s="56"/>
      <c r="F20" s="35"/>
      <c r="G20" s="54"/>
      <c r="H20" s="56"/>
    </row>
    <row r="21" spans="1:8" ht="13.5">
      <c r="A21" s="42"/>
      <c r="B21" s="59"/>
      <c r="C21" s="35"/>
      <c r="D21" s="55"/>
      <c r="E21" s="57"/>
      <c r="F21" s="35"/>
      <c r="G21" s="55"/>
      <c r="H21" s="57"/>
    </row>
    <row r="22" spans="1:8" ht="15">
      <c r="A22" s="42"/>
      <c r="B22" s="59"/>
      <c r="C22" s="35" t="s">
        <v>22</v>
      </c>
      <c r="D22" s="3" t="s">
        <v>23</v>
      </c>
      <c r="E22" s="5">
        <v>1</v>
      </c>
      <c r="F22" s="35" t="s">
        <v>22</v>
      </c>
      <c r="G22" s="3" t="s">
        <v>23</v>
      </c>
      <c r="H22" s="5">
        <v>1</v>
      </c>
    </row>
    <row r="23" spans="1:8" ht="15">
      <c r="A23" s="42"/>
      <c r="B23" s="59"/>
      <c r="C23" s="35"/>
      <c r="D23" s="3" t="s">
        <v>24</v>
      </c>
      <c r="E23" s="3"/>
      <c r="F23" s="35"/>
      <c r="G23" s="3" t="s">
        <v>24</v>
      </c>
      <c r="H23" s="3"/>
    </row>
    <row r="24" spans="1:8" ht="120">
      <c r="A24" s="42"/>
      <c r="B24" s="59"/>
      <c r="C24" s="35" t="s">
        <v>25</v>
      </c>
      <c r="D24" s="3" t="s">
        <v>26</v>
      </c>
      <c r="E24" s="3" t="s">
        <v>27</v>
      </c>
      <c r="F24" s="35" t="s">
        <v>25</v>
      </c>
      <c r="G24" s="3" t="s">
        <v>26</v>
      </c>
      <c r="H24" s="3" t="s">
        <v>57</v>
      </c>
    </row>
    <row r="25" spans="1:8" ht="165">
      <c r="A25" s="42"/>
      <c r="B25" s="59"/>
      <c r="C25" s="35"/>
      <c r="D25" s="3" t="s">
        <v>28</v>
      </c>
      <c r="E25" s="3" t="s">
        <v>29</v>
      </c>
      <c r="F25" s="35"/>
      <c r="G25" s="3" t="s">
        <v>28</v>
      </c>
      <c r="H25" s="3" t="s">
        <v>57</v>
      </c>
    </row>
    <row r="26" spans="1:8" ht="45">
      <c r="A26" s="42"/>
      <c r="B26" s="59"/>
      <c r="C26" s="35"/>
      <c r="D26" s="3" t="s">
        <v>30</v>
      </c>
      <c r="E26" s="3" t="s">
        <v>31</v>
      </c>
      <c r="F26" s="35"/>
      <c r="G26" s="3" t="s">
        <v>30</v>
      </c>
      <c r="H26" s="3" t="s">
        <v>57</v>
      </c>
    </row>
    <row r="27" spans="1:8" ht="45">
      <c r="A27" s="42"/>
      <c r="B27" s="59"/>
      <c r="C27" s="35"/>
      <c r="D27" s="3" t="s">
        <v>32</v>
      </c>
      <c r="E27" s="3" t="s">
        <v>33</v>
      </c>
      <c r="F27" s="35"/>
      <c r="G27" s="3" t="s">
        <v>32</v>
      </c>
      <c r="H27" s="3" t="s">
        <v>57</v>
      </c>
    </row>
    <row r="28" spans="1:8" ht="30">
      <c r="A28" s="42"/>
      <c r="B28" s="59"/>
      <c r="C28" s="35" t="s">
        <v>34</v>
      </c>
      <c r="D28" s="3" t="s">
        <v>35</v>
      </c>
      <c r="E28" s="2" t="s">
        <v>50</v>
      </c>
      <c r="F28" s="35" t="s">
        <v>34</v>
      </c>
      <c r="G28" s="3" t="s">
        <v>35</v>
      </c>
      <c r="H28" s="2" t="s">
        <v>58</v>
      </c>
    </row>
    <row r="29" spans="1:8" ht="45">
      <c r="A29" s="42"/>
      <c r="B29" s="59"/>
      <c r="C29" s="35"/>
      <c r="D29" s="3" t="s">
        <v>36</v>
      </c>
      <c r="E29" s="2" t="s">
        <v>51</v>
      </c>
      <c r="F29" s="35"/>
      <c r="G29" s="3" t="s">
        <v>36</v>
      </c>
      <c r="H29" s="2" t="s">
        <v>51</v>
      </c>
    </row>
    <row r="30" spans="1:8" ht="30">
      <c r="A30" s="42"/>
      <c r="B30" s="60"/>
      <c r="C30" s="35"/>
      <c r="D30" s="3" t="s">
        <v>37</v>
      </c>
      <c r="E30" s="2"/>
      <c r="F30" s="35"/>
      <c r="G30" s="3" t="s">
        <v>37</v>
      </c>
      <c r="H30" s="2"/>
    </row>
    <row r="31" spans="1:8" ht="30">
      <c r="A31" s="42"/>
      <c r="B31" s="42" t="s">
        <v>38</v>
      </c>
      <c r="C31" s="35" t="s">
        <v>39</v>
      </c>
      <c r="D31" s="3" t="s">
        <v>40</v>
      </c>
      <c r="E31" s="2"/>
      <c r="F31" s="35" t="s">
        <v>39</v>
      </c>
      <c r="G31" s="3" t="s">
        <v>41</v>
      </c>
      <c r="H31" s="2"/>
    </row>
    <row r="32" spans="1:8" ht="15">
      <c r="A32" s="42"/>
      <c r="B32" s="42"/>
      <c r="C32" s="35"/>
      <c r="D32" s="3" t="s">
        <v>42</v>
      </c>
      <c r="E32" s="2"/>
      <c r="F32" s="35"/>
      <c r="G32" s="3" t="s">
        <v>42</v>
      </c>
      <c r="H32" s="2"/>
    </row>
    <row r="33" spans="1:8" ht="30">
      <c r="A33" s="42"/>
      <c r="B33" s="42"/>
      <c r="C33" s="35"/>
      <c r="D33" s="3" t="s">
        <v>43</v>
      </c>
      <c r="E33" s="2" t="s">
        <v>44</v>
      </c>
      <c r="F33" s="35"/>
      <c r="G33" s="3" t="s">
        <v>43</v>
      </c>
      <c r="H33" s="2" t="s">
        <v>44</v>
      </c>
    </row>
    <row r="34" spans="1:8" ht="60">
      <c r="A34" s="42"/>
      <c r="B34" s="42"/>
      <c r="C34" s="2" t="s">
        <v>45</v>
      </c>
      <c r="D34" s="3" t="s">
        <v>46</v>
      </c>
      <c r="E34" s="2" t="s">
        <v>47</v>
      </c>
      <c r="F34" s="2" t="s">
        <v>45</v>
      </c>
      <c r="G34" s="3" t="s">
        <v>46</v>
      </c>
      <c r="H34" s="2" t="s">
        <v>47</v>
      </c>
    </row>
  </sheetData>
  <sheetProtection/>
  <mergeCells count="36">
    <mergeCell ref="F28:F30"/>
    <mergeCell ref="F31:F33"/>
    <mergeCell ref="A16:A34"/>
    <mergeCell ref="B17:B30"/>
    <mergeCell ref="B31:B34"/>
    <mergeCell ref="C22:C23"/>
    <mergeCell ref="C24:C27"/>
    <mergeCell ref="C28:C30"/>
    <mergeCell ref="C17:C21"/>
    <mergeCell ref="C10:E15"/>
    <mergeCell ref="F10:H15"/>
    <mergeCell ref="C31:C33"/>
    <mergeCell ref="D17:D21"/>
    <mergeCell ref="E17:E21"/>
    <mergeCell ref="F17:F21"/>
    <mergeCell ref="F22:F23"/>
    <mergeCell ref="G17:G21"/>
    <mergeCell ref="H17:H21"/>
    <mergeCell ref="F24:F27"/>
    <mergeCell ref="G8:H8"/>
    <mergeCell ref="C9:E9"/>
    <mergeCell ref="F9:H9"/>
    <mergeCell ref="D5:E5"/>
    <mergeCell ref="G5:H5"/>
    <mergeCell ref="G6:H6"/>
    <mergeCell ref="A5:C5"/>
    <mergeCell ref="A9:B15"/>
    <mergeCell ref="G7:H7"/>
    <mergeCell ref="A6:C8"/>
    <mergeCell ref="A4:C4"/>
    <mergeCell ref="D4:E4"/>
    <mergeCell ref="G4:H4"/>
    <mergeCell ref="A1:H1"/>
    <mergeCell ref="A2:H2"/>
    <mergeCell ref="A3:C3"/>
    <mergeCell ref="D3:H3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3.421875" style="0" bestFit="1" customWidth="1"/>
    <col min="2" max="2" width="5.00390625" style="0" customWidth="1"/>
    <col min="3" max="3" width="12.57421875" style="0" customWidth="1"/>
    <col min="4" max="4" width="17.8515625" style="34" customWidth="1"/>
    <col min="5" max="5" width="28.8515625" style="34" customWidth="1"/>
    <col min="6" max="6" width="13.28125" style="0" customWidth="1"/>
    <col min="7" max="7" width="14.140625" style="34" customWidth="1"/>
    <col min="8" max="8" width="24.7109375" style="0" customWidth="1"/>
  </cols>
  <sheetData>
    <row r="1" spans="1:8" ht="25.5">
      <c r="A1" s="36" t="s">
        <v>67</v>
      </c>
      <c r="B1" s="36"/>
      <c r="C1" s="36"/>
      <c r="D1" s="36"/>
      <c r="E1" s="36"/>
      <c r="F1" s="36"/>
      <c r="G1" s="36"/>
      <c r="H1" s="36"/>
    </row>
    <row r="2" spans="1:8" ht="27.75" customHeight="1">
      <c r="A2" s="38" t="s">
        <v>68</v>
      </c>
      <c r="B2" s="38"/>
      <c r="C2" s="38"/>
      <c r="D2" s="38"/>
      <c r="E2" s="38"/>
      <c r="F2" s="38"/>
      <c r="G2" s="38"/>
      <c r="H2" s="38"/>
    </row>
    <row r="3" spans="1:8" ht="13.5">
      <c r="A3" s="77" t="s">
        <v>69</v>
      </c>
      <c r="B3" s="62"/>
      <c r="C3" s="62"/>
      <c r="D3" s="78" t="s">
        <v>70</v>
      </c>
      <c r="E3" s="79"/>
      <c r="F3" s="79"/>
      <c r="G3" s="79"/>
      <c r="H3" s="80"/>
    </row>
    <row r="4" spans="1:8" ht="13.5">
      <c r="A4" s="62" t="s">
        <v>71</v>
      </c>
      <c r="B4" s="62"/>
      <c r="C4" s="62"/>
      <c r="D4" s="62" t="s">
        <v>72</v>
      </c>
      <c r="E4" s="62"/>
      <c r="F4" s="8" t="s">
        <v>73</v>
      </c>
      <c r="G4" s="62" t="s">
        <v>74</v>
      </c>
      <c r="H4" s="62"/>
    </row>
    <row r="5" spans="1:8" ht="13.5">
      <c r="A5" s="62" t="s">
        <v>75</v>
      </c>
      <c r="B5" s="62"/>
      <c r="C5" s="62"/>
      <c r="D5" s="62" t="s">
        <v>76</v>
      </c>
      <c r="E5" s="62"/>
      <c r="F5" s="8" t="s">
        <v>77</v>
      </c>
      <c r="G5" s="62" t="s">
        <v>78</v>
      </c>
      <c r="H5" s="62"/>
    </row>
    <row r="6" spans="1:8" ht="19.5" customHeight="1">
      <c r="A6" s="63" t="s">
        <v>79</v>
      </c>
      <c r="B6" s="63"/>
      <c r="C6" s="63"/>
      <c r="D6" s="10" t="s">
        <v>80</v>
      </c>
      <c r="E6" s="9">
        <v>142.106704</v>
      </c>
      <c r="F6" s="8" t="s">
        <v>81</v>
      </c>
      <c r="G6" s="76">
        <f>E6*0.2</f>
        <v>28.421340800000003</v>
      </c>
      <c r="H6" s="76"/>
    </row>
    <row r="7" spans="1:8" ht="13.5">
      <c r="A7" s="63"/>
      <c r="B7" s="63"/>
      <c r="C7" s="63"/>
      <c r="D7" s="10" t="s">
        <v>82</v>
      </c>
      <c r="E7" s="9">
        <v>142.106704</v>
      </c>
      <c r="F7" s="8" t="s">
        <v>82</v>
      </c>
      <c r="G7" s="76">
        <f>E7*0.2</f>
        <v>28.421340800000003</v>
      </c>
      <c r="H7" s="76"/>
    </row>
    <row r="8" spans="1:8" ht="13.5">
      <c r="A8" s="63"/>
      <c r="B8" s="63"/>
      <c r="C8" s="63"/>
      <c r="D8" s="10" t="s">
        <v>83</v>
      </c>
      <c r="E8" s="9"/>
      <c r="F8" s="8" t="s">
        <v>83</v>
      </c>
      <c r="G8" s="62"/>
      <c r="H8" s="62"/>
    </row>
    <row r="9" spans="1:8" ht="18.75" customHeight="1">
      <c r="A9" s="63" t="s">
        <v>84</v>
      </c>
      <c r="B9" s="63"/>
      <c r="C9" s="63" t="s">
        <v>85</v>
      </c>
      <c r="D9" s="63"/>
      <c r="E9" s="63"/>
      <c r="F9" s="62" t="s">
        <v>86</v>
      </c>
      <c r="G9" s="62"/>
      <c r="H9" s="62"/>
    </row>
    <row r="10" spans="1:8" ht="54" customHeight="1">
      <c r="A10" s="63"/>
      <c r="B10" s="63"/>
      <c r="C10" s="64" t="s">
        <v>87</v>
      </c>
      <c r="D10" s="65"/>
      <c r="E10" s="66"/>
      <c r="F10" s="64" t="s">
        <v>88</v>
      </c>
      <c r="G10" s="65"/>
      <c r="H10" s="66"/>
    </row>
    <row r="11" spans="1:8" ht="13.5" customHeight="1">
      <c r="A11" s="63"/>
      <c r="B11" s="63"/>
      <c r="C11" s="67"/>
      <c r="D11" s="68"/>
      <c r="E11" s="69"/>
      <c r="F11" s="67"/>
      <c r="G11" s="68"/>
      <c r="H11" s="69"/>
    </row>
    <row r="12" spans="1:8" ht="13.5" customHeight="1">
      <c r="A12" s="63"/>
      <c r="B12" s="63"/>
      <c r="C12" s="67"/>
      <c r="D12" s="68"/>
      <c r="E12" s="69"/>
      <c r="F12" s="67"/>
      <c r="G12" s="68"/>
      <c r="H12" s="69"/>
    </row>
    <row r="13" spans="1:8" ht="13.5" customHeight="1">
      <c r="A13" s="63"/>
      <c r="B13" s="63"/>
      <c r="C13" s="67"/>
      <c r="D13" s="68"/>
      <c r="E13" s="69"/>
      <c r="F13" s="67"/>
      <c r="G13" s="68"/>
      <c r="H13" s="69"/>
    </row>
    <row r="14" spans="1:8" ht="13.5" customHeight="1">
      <c r="A14" s="63"/>
      <c r="B14" s="63"/>
      <c r="C14" s="67"/>
      <c r="D14" s="68"/>
      <c r="E14" s="69"/>
      <c r="F14" s="67"/>
      <c r="G14" s="68"/>
      <c r="H14" s="69"/>
    </row>
    <row r="15" spans="1:8" ht="13.5" customHeight="1">
      <c r="A15" s="63"/>
      <c r="B15" s="63"/>
      <c r="C15" s="70"/>
      <c r="D15" s="71"/>
      <c r="E15" s="72"/>
      <c r="F15" s="70"/>
      <c r="G15" s="71"/>
      <c r="H15" s="72"/>
    </row>
    <row r="16" spans="1:8" ht="27">
      <c r="A16" s="73" t="s">
        <v>89</v>
      </c>
      <c r="B16" s="9" t="s">
        <v>90</v>
      </c>
      <c r="C16" s="7" t="s">
        <v>91</v>
      </c>
      <c r="D16" s="9" t="s">
        <v>92</v>
      </c>
      <c r="E16" s="9" t="s">
        <v>93</v>
      </c>
      <c r="F16" s="7" t="s">
        <v>91</v>
      </c>
      <c r="G16" s="9" t="s">
        <v>92</v>
      </c>
      <c r="H16" s="7" t="s">
        <v>93</v>
      </c>
    </row>
    <row r="17" spans="1:8" ht="13.5">
      <c r="A17" s="73"/>
      <c r="B17" s="63" t="s">
        <v>94</v>
      </c>
      <c r="C17" s="74" t="s">
        <v>95</v>
      </c>
      <c r="D17" s="11" t="s">
        <v>96</v>
      </c>
      <c r="E17" s="12" t="s">
        <v>97</v>
      </c>
      <c r="F17" s="74" t="s">
        <v>95</v>
      </c>
      <c r="G17" s="11" t="s">
        <v>96</v>
      </c>
      <c r="H17" s="12" t="s">
        <v>97</v>
      </c>
    </row>
    <row r="18" spans="1:8" ht="13.5">
      <c r="A18" s="73"/>
      <c r="B18" s="63"/>
      <c r="C18" s="75"/>
      <c r="D18" s="12" t="s">
        <v>61</v>
      </c>
      <c r="E18" s="12" t="s">
        <v>98</v>
      </c>
      <c r="F18" s="75"/>
      <c r="G18" s="12" t="s">
        <v>61</v>
      </c>
      <c r="H18" s="12" t="s">
        <v>98</v>
      </c>
    </row>
    <row r="19" spans="1:8" ht="13.5">
      <c r="A19" s="73"/>
      <c r="B19" s="63"/>
      <c r="C19" s="75"/>
      <c r="D19" s="12" t="s">
        <v>62</v>
      </c>
      <c r="E19" s="12" t="s">
        <v>99</v>
      </c>
      <c r="F19" s="75"/>
      <c r="G19" s="12" t="s">
        <v>62</v>
      </c>
      <c r="H19" s="12" t="s">
        <v>99</v>
      </c>
    </row>
    <row r="20" spans="1:8" ht="13.5">
      <c r="A20" s="73"/>
      <c r="B20" s="63"/>
      <c r="C20" s="75"/>
      <c r="D20" s="12" t="s">
        <v>100</v>
      </c>
      <c r="E20" s="12" t="s">
        <v>101</v>
      </c>
      <c r="F20" s="75"/>
      <c r="G20" s="12" t="s">
        <v>100</v>
      </c>
      <c r="H20" s="12" t="s">
        <v>101</v>
      </c>
    </row>
    <row r="21" spans="1:8" ht="13.5">
      <c r="A21" s="73"/>
      <c r="B21" s="63"/>
      <c r="C21" s="75"/>
      <c r="D21" s="12" t="s">
        <v>102</v>
      </c>
      <c r="E21" s="12" t="s">
        <v>103</v>
      </c>
      <c r="F21" s="75"/>
      <c r="G21" s="12" t="s">
        <v>102</v>
      </c>
      <c r="H21" s="12" t="s">
        <v>103</v>
      </c>
    </row>
    <row r="22" spans="1:8" ht="13.5">
      <c r="A22" s="73"/>
      <c r="B22" s="63"/>
      <c r="C22" s="75"/>
      <c r="D22" s="12" t="s">
        <v>63</v>
      </c>
      <c r="E22" s="12" t="s">
        <v>97</v>
      </c>
      <c r="F22" s="75"/>
      <c r="G22" s="12" t="s">
        <v>63</v>
      </c>
      <c r="H22" s="12" t="s">
        <v>97</v>
      </c>
    </row>
    <row r="23" spans="1:8" ht="13.5">
      <c r="A23" s="73"/>
      <c r="B23" s="63"/>
      <c r="C23" s="75"/>
      <c r="D23" s="12" t="s">
        <v>104</v>
      </c>
      <c r="E23" s="12" t="s">
        <v>101</v>
      </c>
      <c r="F23" s="75"/>
      <c r="G23" s="12" t="s">
        <v>104</v>
      </c>
      <c r="H23" s="12" t="s">
        <v>101</v>
      </c>
    </row>
    <row r="24" spans="1:8" ht="13.5">
      <c r="A24" s="73"/>
      <c r="B24" s="63"/>
      <c r="C24" s="75"/>
      <c r="D24" s="12" t="s">
        <v>105</v>
      </c>
      <c r="E24" s="12" t="s">
        <v>106</v>
      </c>
      <c r="F24" s="75"/>
      <c r="G24" s="12" t="s">
        <v>105</v>
      </c>
      <c r="H24" s="12" t="s">
        <v>106</v>
      </c>
    </row>
    <row r="25" spans="1:8" ht="13.5">
      <c r="A25" s="73"/>
      <c r="B25" s="63"/>
      <c r="C25" s="75"/>
      <c r="D25" s="12" t="s">
        <v>107</v>
      </c>
      <c r="E25" s="12" t="s">
        <v>108</v>
      </c>
      <c r="F25" s="75"/>
      <c r="G25" s="12" t="s">
        <v>107</v>
      </c>
      <c r="H25" s="12" t="s">
        <v>108</v>
      </c>
    </row>
    <row r="26" spans="1:8" ht="13.5">
      <c r="A26" s="73"/>
      <c r="B26" s="63"/>
      <c r="C26" s="75"/>
      <c r="D26" s="12" t="s">
        <v>109</v>
      </c>
      <c r="E26" s="12" t="s">
        <v>110</v>
      </c>
      <c r="F26" s="75"/>
      <c r="G26" s="12" t="s">
        <v>109</v>
      </c>
      <c r="H26" s="12" t="s">
        <v>110</v>
      </c>
    </row>
    <row r="27" spans="1:8" ht="13.5">
      <c r="A27" s="73"/>
      <c r="B27" s="63"/>
      <c r="C27" s="75"/>
      <c r="D27" s="12" t="s">
        <v>111</v>
      </c>
      <c r="E27" s="12" t="s">
        <v>112</v>
      </c>
      <c r="F27" s="75"/>
      <c r="G27" s="12" t="s">
        <v>111</v>
      </c>
      <c r="H27" s="12" t="s">
        <v>112</v>
      </c>
    </row>
    <row r="28" spans="1:8" ht="13.5">
      <c r="A28" s="73"/>
      <c r="B28" s="63"/>
      <c r="C28" s="75"/>
      <c r="D28" s="12" t="s">
        <v>113</v>
      </c>
      <c r="E28" s="12" t="s">
        <v>114</v>
      </c>
      <c r="F28" s="75"/>
      <c r="G28" s="12" t="s">
        <v>113</v>
      </c>
      <c r="H28" s="12" t="s">
        <v>114</v>
      </c>
    </row>
    <row r="29" spans="1:8" ht="13.5">
      <c r="A29" s="73"/>
      <c r="B29" s="63"/>
      <c r="C29" s="75"/>
      <c r="D29" s="13" t="s">
        <v>115</v>
      </c>
      <c r="E29" s="14" t="s">
        <v>116</v>
      </c>
      <c r="F29" s="75"/>
      <c r="G29" s="13" t="s">
        <v>115</v>
      </c>
      <c r="H29" s="14" t="s">
        <v>116</v>
      </c>
    </row>
    <row r="30" spans="1:8" ht="13.5">
      <c r="A30" s="73"/>
      <c r="B30" s="63"/>
      <c r="C30" s="75"/>
      <c r="D30" s="13" t="s">
        <v>117</v>
      </c>
      <c r="E30" s="14" t="s">
        <v>101</v>
      </c>
      <c r="F30" s="75"/>
      <c r="G30" s="13" t="s">
        <v>117</v>
      </c>
      <c r="H30" s="14" t="s">
        <v>101</v>
      </c>
    </row>
    <row r="31" spans="1:8" ht="13.5">
      <c r="A31" s="73"/>
      <c r="B31" s="63"/>
      <c r="C31" s="75"/>
      <c r="D31" s="13" t="s">
        <v>118</v>
      </c>
      <c r="E31" s="14" t="s">
        <v>119</v>
      </c>
      <c r="F31" s="75"/>
      <c r="G31" s="13" t="s">
        <v>118</v>
      </c>
      <c r="H31" s="14" t="s">
        <v>119</v>
      </c>
    </row>
    <row r="32" spans="1:8" ht="13.5">
      <c r="A32" s="73"/>
      <c r="B32" s="63"/>
      <c r="C32" s="75"/>
      <c r="D32" s="13" t="s">
        <v>120</v>
      </c>
      <c r="E32" s="14" t="s">
        <v>101</v>
      </c>
      <c r="F32" s="75"/>
      <c r="G32" s="13" t="s">
        <v>120</v>
      </c>
      <c r="H32" s="14" t="s">
        <v>101</v>
      </c>
    </row>
    <row r="33" spans="1:8" ht="13.5">
      <c r="A33" s="73"/>
      <c r="B33" s="63"/>
      <c r="C33" s="75"/>
      <c r="D33" s="13" t="s">
        <v>121</v>
      </c>
      <c r="E33" s="14" t="s">
        <v>119</v>
      </c>
      <c r="F33" s="75"/>
      <c r="G33" s="13" t="s">
        <v>121</v>
      </c>
      <c r="H33" s="14" t="s">
        <v>119</v>
      </c>
    </row>
    <row r="34" spans="1:8" ht="13.5">
      <c r="A34" s="73"/>
      <c r="B34" s="63"/>
      <c r="C34" s="75"/>
      <c r="D34" s="15" t="s">
        <v>122</v>
      </c>
      <c r="E34" s="14" t="s">
        <v>119</v>
      </c>
      <c r="F34" s="75"/>
      <c r="G34" s="15" t="s">
        <v>122</v>
      </c>
      <c r="H34" s="14" t="s">
        <v>119</v>
      </c>
    </row>
    <row r="35" spans="1:8" ht="13.5">
      <c r="A35" s="73"/>
      <c r="B35" s="63"/>
      <c r="C35" s="75"/>
      <c r="D35" s="13" t="s">
        <v>123</v>
      </c>
      <c r="E35" s="14" t="s">
        <v>119</v>
      </c>
      <c r="F35" s="75"/>
      <c r="G35" s="13" t="s">
        <v>123</v>
      </c>
      <c r="H35" s="14" t="s">
        <v>119</v>
      </c>
    </row>
    <row r="36" spans="1:8" ht="13.5">
      <c r="A36" s="73"/>
      <c r="B36" s="63"/>
      <c r="C36" s="75"/>
      <c r="D36" s="13" t="s">
        <v>124</v>
      </c>
      <c r="E36" s="14" t="s">
        <v>119</v>
      </c>
      <c r="F36" s="75"/>
      <c r="G36" s="13" t="s">
        <v>124</v>
      </c>
      <c r="H36" s="14" t="s">
        <v>119</v>
      </c>
    </row>
    <row r="37" spans="1:8" ht="13.5">
      <c r="A37" s="73"/>
      <c r="B37" s="63"/>
      <c r="C37" s="75"/>
      <c r="D37" s="13" t="s">
        <v>125</v>
      </c>
      <c r="E37" s="14" t="s">
        <v>126</v>
      </c>
      <c r="F37" s="75"/>
      <c r="G37" s="13" t="s">
        <v>125</v>
      </c>
      <c r="H37" s="14" t="s">
        <v>126</v>
      </c>
    </row>
    <row r="38" spans="1:8" ht="13.5">
      <c r="A38" s="73"/>
      <c r="B38" s="63"/>
      <c r="C38" s="75"/>
      <c r="D38" s="13" t="s">
        <v>127</v>
      </c>
      <c r="E38" s="14" t="s">
        <v>101</v>
      </c>
      <c r="F38" s="75"/>
      <c r="G38" s="13" t="s">
        <v>127</v>
      </c>
      <c r="H38" s="14" t="s">
        <v>101</v>
      </c>
    </row>
    <row r="39" spans="1:8" ht="13.5">
      <c r="A39" s="73"/>
      <c r="B39" s="63"/>
      <c r="C39" s="75"/>
      <c r="D39" s="16" t="s">
        <v>64</v>
      </c>
      <c r="E39" s="14" t="s">
        <v>128</v>
      </c>
      <c r="F39" s="75"/>
      <c r="G39" s="16" t="s">
        <v>64</v>
      </c>
      <c r="H39" s="14" t="s">
        <v>128</v>
      </c>
    </row>
    <row r="40" spans="1:8" ht="13.5">
      <c r="A40" s="73"/>
      <c r="B40" s="63"/>
      <c r="C40" s="75"/>
      <c r="D40" s="13" t="s">
        <v>129</v>
      </c>
      <c r="E40" s="14" t="s">
        <v>130</v>
      </c>
      <c r="F40" s="75"/>
      <c r="G40" s="13" t="s">
        <v>129</v>
      </c>
      <c r="H40" s="14" t="s">
        <v>130</v>
      </c>
    </row>
    <row r="41" spans="1:8" ht="13.5">
      <c r="A41" s="73"/>
      <c r="B41" s="63"/>
      <c r="C41" s="75"/>
      <c r="D41" s="17" t="s">
        <v>131</v>
      </c>
      <c r="E41" s="18" t="s">
        <v>119</v>
      </c>
      <c r="F41" s="75"/>
      <c r="G41" s="17" t="s">
        <v>131</v>
      </c>
      <c r="H41" s="18" t="s">
        <v>119</v>
      </c>
    </row>
    <row r="42" spans="1:8" ht="13.5">
      <c r="A42" s="73"/>
      <c r="B42" s="63"/>
      <c r="C42" s="75"/>
      <c r="D42" s="17" t="s">
        <v>132</v>
      </c>
      <c r="E42" s="18" t="s">
        <v>114</v>
      </c>
      <c r="F42" s="75"/>
      <c r="G42" s="17" t="s">
        <v>132</v>
      </c>
      <c r="H42" s="18" t="s">
        <v>114</v>
      </c>
    </row>
    <row r="43" spans="1:8" ht="13.5">
      <c r="A43" s="73"/>
      <c r="B43" s="63"/>
      <c r="C43" s="75"/>
      <c r="D43" s="19" t="s">
        <v>133</v>
      </c>
      <c r="E43" s="18" t="s">
        <v>116</v>
      </c>
      <c r="F43" s="75"/>
      <c r="G43" s="19" t="s">
        <v>133</v>
      </c>
      <c r="H43" s="18" t="s">
        <v>116</v>
      </c>
    </row>
    <row r="44" spans="1:8" ht="13.5">
      <c r="A44" s="73"/>
      <c r="B44" s="63"/>
      <c r="C44" s="75"/>
      <c r="D44" s="19" t="s">
        <v>134</v>
      </c>
      <c r="E44" s="18" t="s">
        <v>119</v>
      </c>
      <c r="F44" s="75"/>
      <c r="G44" s="19" t="s">
        <v>134</v>
      </c>
      <c r="H44" s="18" t="s">
        <v>119</v>
      </c>
    </row>
    <row r="45" spans="1:8" ht="13.5">
      <c r="A45" s="73"/>
      <c r="B45" s="63"/>
      <c r="C45" s="75"/>
      <c r="D45" s="20" t="s">
        <v>135</v>
      </c>
      <c r="E45" s="18" t="s">
        <v>119</v>
      </c>
      <c r="F45" s="75"/>
      <c r="G45" s="20" t="s">
        <v>135</v>
      </c>
      <c r="H45" s="18" t="s">
        <v>119</v>
      </c>
    </row>
    <row r="46" spans="1:8" ht="13.5">
      <c r="A46" s="73"/>
      <c r="B46" s="63"/>
      <c r="C46" s="75"/>
      <c r="D46" s="17" t="s">
        <v>136</v>
      </c>
      <c r="E46" s="18" t="s">
        <v>137</v>
      </c>
      <c r="F46" s="75"/>
      <c r="G46" s="17" t="s">
        <v>136</v>
      </c>
      <c r="H46" s="18" t="s">
        <v>137</v>
      </c>
    </row>
    <row r="47" spans="1:8" ht="13.5">
      <c r="A47" s="73"/>
      <c r="B47" s="63"/>
      <c r="C47" s="75"/>
      <c r="D47" s="21" t="s">
        <v>138</v>
      </c>
      <c r="E47" s="22" t="s">
        <v>139</v>
      </c>
      <c r="F47" s="75"/>
      <c r="G47" s="21" t="s">
        <v>138</v>
      </c>
      <c r="H47" s="22" t="s">
        <v>139</v>
      </c>
    </row>
    <row r="48" spans="1:8" ht="13.5">
      <c r="A48" s="73"/>
      <c r="B48" s="63"/>
      <c r="C48" s="75"/>
      <c r="D48" s="21" t="s">
        <v>138</v>
      </c>
      <c r="E48" s="22" t="s">
        <v>119</v>
      </c>
      <c r="F48" s="75"/>
      <c r="G48" s="21" t="s">
        <v>138</v>
      </c>
      <c r="H48" s="22" t="s">
        <v>119</v>
      </c>
    </row>
    <row r="49" spans="1:8" ht="13.5">
      <c r="A49" s="73"/>
      <c r="B49" s="63"/>
      <c r="C49" s="75"/>
      <c r="D49" s="21" t="s">
        <v>140</v>
      </c>
      <c r="E49" s="22" t="s">
        <v>119</v>
      </c>
      <c r="F49" s="75"/>
      <c r="G49" s="21" t="s">
        <v>140</v>
      </c>
      <c r="H49" s="22" t="s">
        <v>119</v>
      </c>
    </row>
    <row r="50" spans="1:8" ht="13.5">
      <c r="A50" s="73"/>
      <c r="B50" s="63"/>
      <c r="C50" s="75"/>
      <c r="D50" s="23" t="s">
        <v>141</v>
      </c>
      <c r="E50" s="24" t="s">
        <v>119</v>
      </c>
      <c r="F50" s="75"/>
      <c r="G50" s="23" t="s">
        <v>141</v>
      </c>
      <c r="H50" s="24" t="s">
        <v>119</v>
      </c>
    </row>
    <row r="51" spans="1:8" ht="13.5">
      <c r="A51" s="73"/>
      <c r="B51" s="63"/>
      <c r="C51" s="75"/>
      <c r="D51" s="23" t="s">
        <v>142</v>
      </c>
      <c r="E51" s="24" t="s">
        <v>143</v>
      </c>
      <c r="F51" s="75"/>
      <c r="G51" s="23" t="s">
        <v>142</v>
      </c>
      <c r="H51" s="24" t="s">
        <v>143</v>
      </c>
    </row>
    <row r="52" spans="1:8" ht="22.5">
      <c r="A52" s="73"/>
      <c r="B52" s="63"/>
      <c r="C52" s="75"/>
      <c r="D52" s="23" t="s">
        <v>144</v>
      </c>
      <c r="E52" s="24" t="s">
        <v>143</v>
      </c>
      <c r="F52" s="75"/>
      <c r="G52" s="23" t="s">
        <v>144</v>
      </c>
      <c r="H52" s="24" t="s">
        <v>143</v>
      </c>
    </row>
    <row r="53" spans="1:8" ht="22.5">
      <c r="A53" s="73"/>
      <c r="B53" s="63"/>
      <c r="C53" s="75"/>
      <c r="D53" s="25" t="s">
        <v>145</v>
      </c>
      <c r="E53" s="24" t="s">
        <v>143</v>
      </c>
      <c r="F53" s="75"/>
      <c r="G53" s="25" t="s">
        <v>145</v>
      </c>
      <c r="H53" s="24" t="s">
        <v>143</v>
      </c>
    </row>
    <row r="54" spans="1:8" ht="13.5">
      <c r="A54" s="73"/>
      <c r="B54" s="63"/>
      <c r="C54" s="75"/>
      <c r="D54" s="26" t="s">
        <v>146</v>
      </c>
      <c r="E54" s="27" t="s">
        <v>143</v>
      </c>
      <c r="F54" s="75"/>
      <c r="G54" s="26" t="s">
        <v>146</v>
      </c>
      <c r="H54" s="27" t="s">
        <v>143</v>
      </c>
    </row>
    <row r="55" spans="1:8" ht="13.5">
      <c r="A55" s="73"/>
      <c r="B55" s="63"/>
      <c r="C55" s="75"/>
      <c r="D55" s="11" t="s">
        <v>147</v>
      </c>
      <c r="E55" s="19" t="s">
        <v>119</v>
      </c>
      <c r="F55" s="75"/>
      <c r="G55" s="11" t="s">
        <v>147</v>
      </c>
      <c r="H55" s="19" t="s">
        <v>119</v>
      </c>
    </row>
    <row r="56" spans="1:8" ht="13.5">
      <c r="A56" s="73"/>
      <c r="B56" s="63"/>
      <c r="C56" s="75"/>
      <c r="D56" s="11" t="s">
        <v>148</v>
      </c>
      <c r="E56" s="28" t="s">
        <v>119</v>
      </c>
      <c r="F56" s="75"/>
      <c r="G56" s="11" t="s">
        <v>148</v>
      </c>
      <c r="H56" s="28" t="s">
        <v>119</v>
      </c>
    </row>
    <row r="57" spans="1:8" ht="13.5">
      <c r="A57" s="73"/>
      <c r="B57" s="63"/>
      <c r="C57" s="75"/>
      <c r="D57" s="11" t="s">
        <v>65</v>
      </c>
      <c r="E57" s="28" t="s">
        <v>119</v>
      </c>
      <c r="F57" s="75"/>
      <c r="G57" s="11" t="s">
        <v>65</v>
      </c>
      <c r="H57" s="28" t="s">
        <v>119</v>
      </c>
    </row>
    <row r="58" spans="1:8" ht="13.5">
      <c r="A58" s="73"/>
      <c r="B58" s="63"/>
      <c r="C58" s="75"/>
      <c r="D58" s="11" t="s">
        <v>66</v>
      </c>
      <c r="E58" s="28" t="s">
        <v>149</v>
      </c>
      <c r="F58" s="75"/>
      <c r="G58" s="11" t="s">
        <v>66</v>
      </c>
      <c r="H58" s="28" t="s">
        <v>149</v>
      </c>
    </row>
    <row r="59" spans="1:8" ht="13.5">
      <c r="A59" s="73"/>
      <c r="B59" s="63"/>
      <c r="C59" s="75"/>
      <c r="D59" s="29" t="s">
        <v>132</v>
      </c>
      <c r="E59" s="28" t="s">
        <v>114</v>
      </c>
      <c r="F59" s="75"/>
      <c r="G59" s="29" t="s">
        <v>132</v>
      </c>
      <c r="H59" s="28" t="s">
        <v>114</v>
      </c>
    </row>
    <row r="60" spans="1:8" ht="13.5">
      <c r="A60" s="73"/>
      <c r="B60" s="63"/>
      <c r="C60" s="75"/>
      <c r="D60" s="17" t="s">
        <v>136</v>
      </c>
      <c r="E60" s="30" t="s">
        <v>137</v>
      </c>
      <c r="F60" s="75"/>
      <c r="G60" s="17" t="s">
        <v>136</v>
      </c>
      <c r="H60" s="30" t="s">
        <v>137</v>
      </c>
    </row>
    <row r="61" spans="1:8" ht="22.5">
      <c r="A61" s="73"/>
      <c r="B61" s="63"/>
      <c r="C61" s="7"/>
      <c r="D61" s="31" t="s">
        <v>150</v>
      </c>
      <c r="E61" s="31" t="s">
        <v>151</v>
      </c>
      <c r="F61" s="32"/>
      <c r="G61" s="31" t="s">
        <v>150</v>
      </c>
      <c r="H61" s="31" t="s">
        <v>151</v>
      </c>
    </row>
    <row r="62" spans="1:8" ht="33.75">
      <c r="A62" s="73"/>
      <c r="B62" s="63"/>
      <c r="C62" s="62" t="s">
        <v>152</v>
      </c>
      <c r="D62" s="31" t="s">
        <v>153</v>
      </c>
      <c r="E62" s="31" t="s">
        <v>154</v>
      </c>
      <c r="F62" s="61" t="s">
        <v>152</v>
      </c>
      <c r="G62" s="31" t="s">
        <v>153</v>
      </c>
      <c r="H62" s="31" t="s">
        <v>155</v>
      </c>
    </row>
    <row r="63" spans="1:8" ht="33.75">
      <c r="A63" s="73"/>
      <c r="B63" s="63"/>
      <c r="C63" s="62"/>
      <c r="D63" s="31" t="s">
        <v>156</v>
      </c>
      <c r="E63" s="31" t="s">
        <v>157</v>
      </c>
      <c r="F63" s="61"/>
      <c r="G63" s="31" t="s">
        <v>156</v>
      </c>
      <c r="H63" s="31" t="s">
        <v>155</v>
      </c>
    </row>
    <row r="64" spans="1:8" ht="13.5">
      <c r="A64" s="73"/>
      <c r="B64" s="63"/>
      <c r="C64" s="62"/>
      <c r="D64" s="31" t="s">
        <v>158</v>
      </c>
      <c r="E64" s="31" t="s">
        <v>159</v>
      </c>
      <c r="F64" s="61"/>
      <c r="G64" s="31" t="s">
        <v>158</v>
      </c>
      <c r="H64" s="31" t="s">
        <v>155</v>
      </c>
    </row>
    <row r="65" spans="1:8" ht="13.5">
      <c r="A65" s="73"/>
      <c r="B65" s="63"/>
      <c r="C65" s="62"/>
      <c r="D65" s="31" t="s">
        <v>160</v>
      </c>
      <c r="E65" s="31" t="s">
        <v>161</v>
      </c>
      <c r="F65" s="61"/>
      <c r="G65" s="31" t="s">
        <v>160</v>
      </c>
      <c r="H65" s="31" t="s">
        <v>155</v>
      </c>
    </row>
    <row r="66" spans="1:8" ht="13.5">
      <c r="A66" s="73"/>
      <c r="B66" s="63"/>
      <c r="C66" s="62" t="s">
        <v>162</v>
      </c>
      <c r="D66" s="31" t="s">
        <v>163</v>
      </c>
      <c r="E66" s="33" t="s">
        <v>164</v>
      </c>
      <c r="F66" s="61" t="s">
        <v>162</v>
      </c>
      <c r="G66" s="31" t="s">
        <v>163</v>
      </c>
      <c r="H66" s="33" t="s">
        <v>165</v>
      </c>
    </row>
    <row r="67" spans="1:8" ht="13.5">
      <c r="A67" s="73"/>
      <c r="B67" s="63"/>
      <c r="C67" s="62"/>
      <c r="D67" s="31" t="s">
        <v>166</v>
      </c>
      <c r="E67" s="33" t="s">
        <v>167</v>
      </c>
      <c r="F67" s="61"/>
      <c r="G67" s="31" t="s">
        <v>166</v>
      </c>
      <c r="H67" s="33" t="s">
        <v>167</v>
      </c>
    </row>
    <row r="68" spans="1:8" ht="13.5">
      <c r="A68" s="73"/>
      <c r="B68" s="63"/>
      <c r="C68" s="62"/>
      <c r="D68" s="31" t="s">
        <v>168</v>
      </c>
      <c r="E68" s="33" t="s">
        <v>169</v>
      </c>
      <c r="F68" s="61"/>
      <c r="G68" s="31" t="s">
        <v>168</v>
      </c>
      <c r="H68" s="33" t="s">
        <v>169</v>
      </c>
    </row>
    <row r="69" spans="1:8" ht="13.5">
      <c r="A69" s="73"/>
      <c r="B69" s="63" t="s">
        <v>170</v>
      </c>
      <c r="C69" s="62" t="s">
        <v>171</v>
      </c>
      <c r="D69" s="31" t="s">
        <v>172</v>
      </c>
      <c r="E69" s="33" t="s">
        <v>173</v>
      </c>
      <c r="F69" s="61" t="s">
        <v>171</v>
      </c>
      <c r="G69" s="31" t="s">
        <v>172</v>
      </c>
      <c r="H69" s="33" t="s">
        <v>173</v>
      </c>
    </row>
    <row r="70" spans="1:8" ht="13.5">
      <c r="A70" s="73"/>
      <c r="B70" s="63"/>
      <c r="C70" s="62"/>
      <c r="D70" s="31" t="s">
        <v>174</v>
      </c>
      <c r="E70" s="33" t="s">
        <v>175</v>
      </c>
      <c r="F70" s="61"/>
      <c r="G70" s="31" t="s">
        <v>174</v>
      </c>
      <c r="H70" s="33" t="s">
        <v>175</v>
      </c>
    </row>
    <row r="71" spans="1:8" ht="22.5">
      <c r="A71" s="73"/>
      <c r="B71" s="63"/>
      <c r="C71" s="62"/>
      <c r="D71" s="31" t="s">
        <v>176</v>
      </c>
      <c r="E71" s="33" t="s">
        <v>177</v>
      </c>
      <c r="F71" s="61"/>
      <c r="G71" s="31" t="s">
        <v>176</v>
      </c>
      <c r="H71" s="33" t="s">
        <v>177</v>
      </c>
    </row>
    <row r="72" spans="1:8" ht="38.25" customHeight="1">
      <c r="A72" s="73"/>
      <c r="B72" s="63"/>
      <c r="C72" s="9" t="s">
        <v>178</v>
      </c>
      <c r="D72" s="31" t="s">
        <v>179</v>
      </c>
      <c r="E72" s="32" t="s">
        <v>180</v>
      </c>
      <c r="F72" s="33" t="s">
        <v>178</v>
      </c>
      <c r="G72" s="31" t="s">
        <v>179</v>
      </c>
      <c r="H72" s="32" t="s">
        <v>180</v>
      </c>
    </row>
  </sheetData>
  <sheetProtection/>
  <mergeCells count="30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8"/>
    <mergeCell ref="G6:H6"/>
    <mergeCell ref="G7:H7"/>
    <mergeCell ref="G8:H8"/>
    <mergeCell ref="A9:B15"/>
    <mergeCell ref="C9:E9"/>
    <mergeCell ref="F9:H9"/>
    <mergeCell ref="C10:E15"/>
    <mergeCell ref="F10:H15"/>
    <mergeCell ref="A16:A72"/>
    <mergeCell ref="B17:B68"/>
    <mergeCell ref="C17:C60"/>
    <mergeCell ref="F17:F60"/>
    <mergeCell ref="C62:C65"/>
    <mergeCell ref="F62:F65"/>
    <mergeCell ref="C66:C68"/>
    <mergeCell ref="F66:F68"/>
    <mergeCell ref="B69:B72"/>
    <mergeCell ref="C69:C71"/>
    <mergeCell ref="F69:F71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贾颖</cp:lastModifiedBy>
  <dcterms:created xsi:type="dcterms:W3CDTF">2006-09-13T11:21:00Z</dcterms:created>
  <dcterms:modified xsi:type="dcterms:W3CDTF">2018-12-18T08:20:13Z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